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'点検表'!$B$3:$AQ$30</definedName>
  </definedNames>
  <calcPr fullCalcOnLoad="1"/>
</workbook>
</file>

<file path=xl/sharedStrings.xml><?xml version="1.0" encoding="utf-8"?>
<sst xmlns="http://schemas.openxmlformats.org/spreadsheetml/2006/main" count="33" uniqueCount="32">
  <si>
    <t>組立高さは制限高さ以下か。</t>
  </si>
  <si>
    <t>建地、布等の緊結部、接続部等に弛みはないか。</t>
  </si>
  <si>
    <t>昇降用はしごが取り付けられているか、固定はよいか。</t>
  </si>
  <si>
    <t>（則５２６）</t>
  </si>
  <si>
    <t>脚輪のブレーキは全輪が確実にきくか。</t>
  </si>
  <si>
    <t>作業床は全面に設けられているか。（則５６３）</t>
  </si>
  <si>
    <t>（則５６３）</t>
  </si>
  <si>
    <t>使用前に路面の点検をしているか。</t>
  </si>
  <si>
    <t>使用上の注意事項は表示されているか。</t>
  </si>
  <si>
    <t>使用会社、使用責任者名は表示してあるか。</t>
  </si>
  <si>
    <t>最大積載荷重の表示はあるか。（則５６２）</t>
  </si>
  <si>
    <t>作業開始前の注意事項</t>
  </si>
  <si>
    <t>　（イ）移動時には作業員は必ず下に降りる。</t>
  </si>
  <si>
    <t>　（ロ）傾斜面では使用しない。</t>
  </si>
  <si>
    <t>　（ハ）荷物は集中して積載しない。</t>
  </si>
  <si>
    <t>　（ニ）作業床では脚立等は使用しない。</t>
  </si>
  <si>
    <t>　（ホ）昇降路は同時に２名以上が昇降しない。</t>
  </si>
  <si>
    <t>手摺（９０ｃｍ程度）中棧、巾木等が設けられているか。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</si>
  <si>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</si>
  <si>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</si>
  <si>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</si>
  <si>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</si>
  <si>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</si>
  <si>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</si>
  <si>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</si>
  <si>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</si>
  <si>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</si>
  <si>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</si>
  <si>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元請負業者</t>
  </si>
  <si>
    <t>ローリングタワー点検表</t>
  </si>
  <si>
    <t>処理</t>
  </si>
  <si>
    <t>　　　　　　　　　　　　　　　　　　　　　　　　　　　　　日付
　　　　点検項目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</si>
</sst>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indent="1"/>
    </xf>
    <xf numFmtId="0" fontId="2" fillId="0" borderId="15" xfId="0" applyFont="1" applyFill="1" applyBorder="1" applyAlignment="1">
      <alignment horizontal="left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0.25" customHeight="1"/>
  <cols>
    <col min="1" max="1" width="3.50390625" style="1" customWidth="1"/>
    <col min="2" max="2" width="4.25390625" style="2" customWidth="1"/>
    <col min="3" max="12" width="4.25390625" style="1" customWidth="1"/>
    <col min="13" max="43" width="3.25390625" style="1" customWidth="1"/>
    <col min="44" max="16384" width="3.375" style="1" customWidth="1"/>
  </cols>
  <sheetData>
    <row r="1" ht="20.25" customHeight="1">
      <c r="N1" s="3" t="s">
        <v>18</v>
      </c>
    </row>
    <row r="3" spans="2:42" ht="20.25" customHeight="1">
      <c r="B3" s="58" t="s">
        <v>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O3" s="4" t="s">
        <v>19</v>
      </c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C3" s="4" t="s">
        <v>20</v>
      </c>
      <c r="AG3" s="42"/>
      <c r="AH3" s="42"/>
      <c r="AI3" s="42"/>
      <c r="AJ3" s="42"/>
      <c r="AK3" s="42"/>
      <c r="AL3" s="42"/>
      <c r="AM3" s="42"/>
      <c r="AN3" s="42"/>
      <c r="AO3" s="42"/>
      <c r="AP3" s="42"/>
    </row>
    <row r="4" spans="2:42" ht="20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O4" s="46" t="s">
        <v>21</v>
      </c>
      <c r="P4" s="46"/>
      <c r="Q4" s="5">
        <v>17</v>
      </c>
      <c r="R4" s="6" t="s">
        <v>22</v>
      </c>
      <c r="S4" s="6"/>
      <c r="T4" s="6"/>
      <c r="U4" s="6"/>
      <c r="V4" s="7">
        <v>8</v>
      </c>
      <c r="W4" s="6" t="s">
        <v>23</v>
      </c>
      <c r="X4" s="4"/>
      <c r="Y4" s="4"/>
      <c r="Z4" s="4"/>
      <c r="AA4" s="4"/>
      <c r="AB4" s="4"/>
      <c r="AC4" s="4" t="s">
        <v>28</v>
      </c>
      <c r="AG4" s="42"/>
      <c r="AH4" s="42"/>
      <c r="AI4" s="42"/>
      <c r="AJ4" s="42"/>
      <c r="AK4" s="42"/>
      <c r="AL4" s="42"/>
      <c r="AM4" s="42"/>
      <c r="AN4" s="42"/>
      <c r="AO4" s="42"/>
      <c r="AP4" s="42"/>
    </row>
    <row r="5" spans="2:43" ht="20.25" customHeight="1">
      <c r="B5" s="52" t="s">
        <v>31</v>
      </c>
      <c r="C5" s="53"/>
      <c r="D5" s="53"/>
      <c r="E5" s="53"/>
      <c r="F5" s="53"/>
      <c r="G5" s="53"/>
      <c r="H5" s="53"/>
      <c r="I5" s="53"/>
      <c r="J5" s="53"/>
      <c r="K5" s="53"/>
      <c r="L5" s="54"/>
      <c r="M5" s="14">
        <v>1</v>
      </c>
      <c r="N5" s="8">
        <v>2</v>
      </c>
      <c r="O5" s="8">
        <v>3</v>
      </c>
      <c r="P5" s="8">
        <v>4</v>
      </c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  <c r="X5" s="8">
        <v>12</v>
      </c>
      <c r="Y5" s="8">
        <v>13</v>
      </c>
      <c r="Z5" s="8">
        <v>14</v>
      </c>
      <c r="AA5" s="8">
        <v>15</v>
      </c>
      <c r="AB5" s="8">
        <v>16</v>
      </c>
      <c r="AC5" s="8">
        <v>17</v>
      </c>
      <c r="AD5" s="8">
        <v>18</v>
      </c>
      <c r="AE5" s="8">
        <v>19</v>
      </c>
      <c r="AF5" s="8">
        <v>20</v>
      </c>
      <c r="AG5" s="8">
        <v>21</v>
      </c>
      <c r="AH5" s="8">
        <v>22</v>
      </c>
      <c r="AI5" s="8">
        <v>23</v>
      </c>
      <c r="AJ5" s="8">
        <v>24</v>
      </c>
      <c r="AK5" s="8">
        <v>25</v>
      </c>
      <c r="AL5" s="8">
        <v>26</v>
      </c>
      <c r="AM5" s="8">
        <v>27</v>
      </c>
      <c r="AN5" s="8">
        <v>28</v>
      </c>
      <c r="AO5" s="8">
        <v>29</v>
      </c>
      <c r="AP5" s="8">
        <v>30</v>
      </c>
      <c r="AQ5" s="8">
        <v>31</v>
      </c>
    </row>
    <row r="6" spans="2:43" ht="20.25" customHeight="1">
      <c r="B6" s="55"/>
      <c r="C6" s="56"/>
      <c r="D6" s="56"/>
      <c r="E6" s="56"/>
      <c r="F6" s="56"/>
      <c r="G6" s="56"/>
      <c r="H6" s="56"/>
      <c r="I6" s="56"/>
      <c r="J6" s="56"/>
      <c r="K6" s="56"/>
      <c r="L6" s="57"/>
      <c r="M6" s="14" t="str">
        <f aca="true" t="shared" si="0" ref="M6:AQ6">CHOOSE(WEEKDAY($AL$30&amp;"/"&amp;$V$4&amp;"/"&amp;M5),"日","月","火","水","木","金","土")</f>
        <v>月</v>
      </c>
      <c r="N6" s="9" t="str">
        <f t="shared" si="0"/>
        <v>火</v>
      </c>
      <c r="O6" s="9" t="str">
        <f t="shared" si="0"/>
        <v>水</v>
      </c>
      <c r="P6" s="9" t="str">
        <f t="shared" si="0"/>
        <v>木</v>
      </c>
      <c r="Q6" s="9" t="str">
        <f t="shared" si="0"/>
        <v>金</v>
      </c>
      <c r="R6" s="9" t="str">
        <f t="shared" si="0"/>
        <v>土</v>
      </c>
      <c r="S6" s="9" t="str">
        <f t="shared" si="0"/>
        <v>日</v>
      </c>
      <c r="T6" s="9" t="str">
        <f t="shared" si="0"/>
        <v>月</v>
      </c>
      <c r="U6" s="9" t="str">
        <f t="shared" si="0"/>
        <v>火</v>
      </c>
      <c r="V6" s="9" t="str">
        <f t="shared" si="0"/>
        <v>水</v>
      </c>
      <c r="W6" s="9" t="str">
        <f t="shared" si="0"/>
        <v>木</v>
      </c>
      <c r="X6" s="9" t="str">
        <f t="shared" si="0"/>
        <v>金</v>
      </c>
      <c r="Y6" s="9" t="str">
        <f t="shared" si="0"/>
        <v>土</v>
      </c>
      <c r="Z6" s="9" t="str">
        <f t="shared" si="0"/>
        <v>日</v>
      </c>
      <c r="AA6" s="9" t="str">
        <f t="shared" si="0"/>
        <v>月</v>
      </c>
      <c r="AB6" s="9" t="str">
        <f t="shared" si="0"/>
        <v>火</v>
      </c>
      <c r="AC6" s="9" t="str">
        <f t="shared" si="0"/>
        <v>水</v>
      </c>
      <c r="AD6" s="9" t="str">
        <f t="shared" si="0"/>
        <v>木</v>
      </c>
      <c r="AE6" s="9" t="str">
        <f t="shared" si="0"/>
        <v>金</v>
      </c>
      <c r="AF6" s="9" t="str">
        <f t="shared" si="0"/>
        <v>土</v>
      </c>
      <c r="AG6" s="9" t="str">
        <f t="shared" si="0"/>
        <v>日</v>
      </c>
      <c r="AH6" s="9" t="str">
        <f t="shared" si="0"/>
        <v>月</v>
      </c>
      <c r="AI6" s="9" t="str">
        <f t="shared" si="0"/>
        <v>火</v>
      </c>
      <c r="AJ6" s="9" t="str">
        <f t="shared" si="0"/>
        <v>水</v>
      </c>
      <c r="AK6" s="9" t="str">
        <f t="shared" si="0"/>
        <v>木</v>
      </c>
      <c r="AL6" s="9" t="str">
        <f t="shared" si="0"/>
        <v>金</v>
      </c>
      <c r="AM6" s="9" t="str">
        <f t="shared" si="0"/>
        <v>土</v>
      </c>
      <c r="AN6" s="9" t="str">
        <f t="shared" si="0"/>
        <v>日</v>
      </c>
      <c r="AO6" s="9" t="str">
        <f t="shared" si="0"/>
        <v>月</v>
      </c>
      <c r="AP6" s="9" t="str">
        <f t="shared" si="0"/>
        <v>火</v>
      </c>
      <c r="AQ6" s="9" t="str">
        <f t="shared" si="0"/>
        <v>水</v>
      </c>
    </row>
    <row r="7" spans="2:43" ht="20.25" customHeight="1">
      <c r="B7" s="36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8"/>
      <c r="M7" s="1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2:43" ht="20.25" customHeight="1">
      <c r="B8" s="39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1"/>
      <c r="M8" s="15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2:43" ht="20.25" customHeigh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5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2:43" ht="20.25" customHeight="1">
      <c r="B10" s="33" t="s">
        <v>3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2:43" ht="20.25" customHeight="1">
      <c r="B11" s="36" t="s">
        <v>4</v>
      </c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15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2:43" ht="20.25" customHeight="1">
      <c r="B12" s="39" t="s">
        <v>5</v>
      </c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15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2:43" ht="20.25" customHeight="1">
      <c r="B13" s="33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2:43" ht="20.25" customHeight="1">
      <c r="B14" s="24" t="s">
        <v>6</v>
      </c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spans="2:43" ht="20.25" customHeight="1">
      <c r="B15" s="33" t="s">
        <v>7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15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2:43" ht="20.25" customHeight="1">
      <c r="B16" s="36" t="s">
        <v>8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15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2:43" ht="20.25" customHeight="1">
      <c r="B17" s="39" t="s">
        <v>9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2:43" ht="20.25" customHeight="1">
      <c r="B18" s="24" t="s">
        <v>10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15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2:43" ht="20.25" customHeight="1">
      <c r="B19" s="33" t="s">
        <v>11</v>
      </c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43" ht="20.25" customHeight="1">
      <c r="B20" s="33" t="s">
        <v>12</v>
      </c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2:43" ht="20.25" customHeight="1">
      <c r="B21" s="33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2:43" ht="20.25" customHeight="1">
      <c r="B22" s="33" t="s">
        <v>14</v>
      </c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2:43" ht="20.25" customHeight="1">
      <c r="B23" s="33" t="s">
        <v>15</v>
      </c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2:43" ht="20.25" customHeight="1">
      <c r="B24" s="24" t="s">
        <v>16</v>
      </c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2:43" ht="20.25" customHeight="1">
      <c r="B25" s="27" t="s">
        <v>30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2:43" ht="20.25" customHeight="1"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spans="2:43" ht="20.25" customHeight="1">
      <c r="B27" s="27" t="s">
        <v>24</v>
      </c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50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2:43" ht="20.2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51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</row>
    <row r="29" spans="2:43" ht="20.25" customHeight="1">
      <c r="B29" s="28" t="s">
        <v>25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49"/>
      <c r="N29" s="49"/>
      <c r="O29" s="49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ht="20.25" customHeight="1">
      <c r="B30" s="10" t="s">
        <v>27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43" t="s">
        <v>26</v>
      </c>
      <c r="AK30" s="43"/>
      <c r="AL30" s="43">
        <f>IF(Q4=15,2003,IF(Q4=16,2004,IF(Q4=17,2005,IF(Q4=18,2006,IF(Q4=19,2007,IF(Q4=20,2008,IF(Q4=21,2009,)))))))</f>
        <v>2005</v>
      </c>
      <c r="AM30" s="43"/>
      <c r="AN30" s="43"/>
      <c r="AO30" s="12" t="s">
        <v>22</v>
      </c>
      <c r="AP30" s="12"/>
      <c r="AQ30" s="11"/>
    </row>
    <row r="38" spans="11:25" ht="20.25" customHeight="1">
      <c r="K38" s="44"/>
      <c r="L38" s="44"/>
      <c r="M38" s="44"/>
      <c r="N38" s="13"/>
      <c r="O38" s="44"/>
      <c r="P38" s="44"/>
      <c r="Q38" s="44"/>
      <c r="V38" s="45"/>
      <c r="W38" s="45"/>
      <c r="X38" s="45"/>
      <c r="Y38" s="45"/>
    </row>
    <row r="39" spans="11:17" ht="20.25" customHeight="1">
      <c r="K39" s="13"/>
      <c r="L39" s="13"/>
      <c r="M39" s="13"/>
      <c r="N39" s="13"/>
      <c r="O39" s="13"/>
      <c r="P39" s="13"/>
      <c r="Q39" s="13"/>
    </row>
  </sheetData>
  <sheetProtection/>
  <mergeCells count="156">
    <mergeCell ref="B5:L6"/>
    <mergeCell ref="B3:L4"/>
    <mergeCell ref="W27:W28"/>
    <mergeCell ref="B23:L23"/>
    <mergeCell ref="V27:V28"/>
    <mergeCell ref="B24:L24"/>
    <mergeCell ref="T27:T28"/>
    <mergeCell ref="U27:U28"/>
    <mergeCell ref="B29:O29"/>
    <mergeCell ref="O27:O28"/>
    <mergeCell ref="P27:P28"/>
    <mergeCell ref="Q27:Q28"/>
    <mergeCell ref="B27:L28"/>
    <mergeCell ref="M27:M28"/>
    <mergeCell ref="N27:N28"/>
    <mergeCell ref="R27:R28"/>
    <mergeCell ref="S27:S28"/>
    <mergeCell ref="O25:O26"/>
    <mergeCell ref="P25:P26"/>
    <mergeCell ref="Q25:Q26"/>
    <mergeCell ref="R25:R26"/>
    <mergeCell ref="S25:S26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P27:AP28"/>
    <mergeCell ref="AQ27:AQ28"/>
    <mergeCell ref="AJ27:AJ28"/>
    <mergeCell ref="AK27:AK28"/>
    <mergeCell ref="AL27:AL28"/>
    <mergeCell ref="AM27:AM28"/>
    <mergeCell ref="AJ30:AK30"/>
    <mergeCell ref="Q3:AA3"/>
    <mergeCell ref="AG3:AP3"/>
    <mergeCell ref="K38:M38"/>
    <mergeCell ref="O38:Q38"/>
    <mergeCell ref="V38:Y38"/>
    <mergeCell ref="O4:P4"/>
    <mergeCell ref="AL30:AN30"/>
    <mergeCell ref="AN27:AN28"/>
    <mergeCell ref="AO27:AO28"/>
    <mergeCell ref="AG4:AP4"/>
    <mergeCell ref="B7:L7"/>
    <mergeCell ref="B8:L8"/>
    <mergeCell ref="B9:L9"/>
    <mergeCell ref="M9:M10"/>
    <mergeCell ref="N9:N10"/>
    <mergeCell ref="O9:O10"/>
    <mergeCell ref="P9:P10"/>
    <mergeCell ref="Q9:Q10"/>
    <mergeCell ref="R9:R10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25:L26"/>
    <mergeCell ref="M25:M26"/>
    <mergeCell ref="N25:N26"/>
    <mergeCell ref="B21:L21"/>
    <mergeCell ref="B22:L22"/>
    <mergeCell ref="B19:L19"/>
    <mergeCell ref="B20:L20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P13:AP14"/>
    <mergeCell ref="AQ13:AQ14"/>
    <mergeCell ref="AL13:AL14"/>
    <mergeCell ref="AM13:AM14"/>
    <mergeCell ref="AN13:AN14"/>
    <mergeCell ref="AO13:AO14"/>
  </mergeCells>
  <conditionalFormatting sqref="M5:AQ5 M7:AQ26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2002-10-21T08:59:21Z</cp:lastPrinted>
  <dcterms:created xsi:type="dcterms:W3CDTF">2002-06-20T05:23:41Z</dcterms:created>
  <dcterms:modified xsi:type="dcterms:W3CDTF">2004-04-29T12:06:29Z</dcterms:modified>
  <cp:category/>
  <cp:version/>
  <cp:contentType/>
  <cp:contentStatus/>
</cp:coreProperties>
</file>