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  <sheet name="点検鏡" sheetId="2" r:id="rId2"/>
  </sheets>
  <definedNames>
    <definedName name="_xlnm.Print_Area" localSheetId="0">'点検表'!$B$3:$AQ$25</definedName>
  </definedNames>
  <calcPr fullCalcOnLoad="1"/>
</workbook>
</file>

<file path=xl/sharedStrings.xml><?xml version="1.0" encoding="utf-8"?>
<sst xmlns="http://schemas.openxmlformats.org/spreadsheetml/2006/main" count="65" uniqueCount="50">
  <si>
    <t>点検者</t>
  </si>
  <si>
    <t>曜日）</t>
  </si>
  <si>
    <t>評価</t>
  </si>
  <si>
    <t>処　　　　　　置</t>
  </si>
  <si>
    <t>No.</t>
  </si>
  <si>
    <t>点検日</t>
  </si>
  <si>
    <t>年</t>
  </si>
  <si>
    <t>月</t>
  </si>
  <si>
    <t>日</t>
  </si>
  <si>
    <t>（</t>
  </si>
  <si>
    <t>項目</t>
  </si>
  <si>
    <t>点　　　　　　　検　　　　　　　項　　　　　　　目</t>
  </si>
  <si>
    <t>（備考）</t>
  </si>
  <si>
    <t>2.　処理欄には不良の場合の状況及び不良箇所の是正を明記すること。</t>
  </si>
  <si>
    <t>1.　評価欄記号。○・異常なし、×修理・交換・調整を要す。</t>
  </si>
  <si>
    <t>1</t>
  </si>
  <si>
    <t>を使用しているか。</t>
  </si>
  <si>
    <t>2</t>
  </si>
  <si>
    <t>3相のとき4芯ケ－ブル、単相のときは3芯ケ－ブルを</t>
  </si>
  <si>
    <t>用いて一芯をア－ス線としているか。</t>
  </si>
  <si>
    <t>3</t>
  </si>
  <si>
    <t>外装の損傷したケ－ブルは使用されていないか。</t>
  </si>
  <si>
    <t>4</t>
  </si>
  <si>
    <t>ア－ス線の被覆は緑色としているか。（緑色でない</t>
  </si>
  <si>
    <t>場合は緑色テ－プを使用すること。）</t>
  </si>
  <si>
    <t>5</t>
  </si>
  <si>
    <t>ア－ス線は確実に接地極に接続されているか。</t>
  </si>
  <si>
    <t>6</t>
  </si>
  <si>
    <t>ケ－ブルの接続にはケ－ブルコネクタ－を用いて</t>
  </si>
  <si>
    <t>いるか。</t>
  </si>
  <si>
    <t>7</t>
  </si>
  <si>
    <t>ケ－ブルコネクタ－は刃受側を電源側として使用して</t>
  </si>
  <si>
    <t>8</t>
  </si>
  <si>
    <t>通路を横切るケ－ブルには防護措置を行なっているか。</t>
  </si>
  <si>
    <t>可搬型電気機器用の電線にはキャブタイヤケ－ブル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</si>
  <si>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</si>
  <si>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</si>
  <si>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</si>
  <si>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</si>
  <si>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</si>
  <si>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</si>
  <si>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　　　　　　　　　　　　　　　　　　　　　日付
　　　　点検項目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</si>
  <si>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</si>
  <si>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</si>
  <si>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</si>
  <si>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</si>
  <si>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移動電線点検表</t>
  </si>
  <si>
    <t>移動電線点検表</t>
  </si>
  <si>
    <t>処理</t>
  </si>
  <si>
    <t>施工業者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</si>
</sst>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83832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4"/>
  <sheetViews>
    <sheetView tabSelected="1" view="pageBreakPreview" zoomScaleSheetLayoutView="100" workbookViewId="0" topLeftCell="A1">
      <selection activeCell="X4" sqref="X4"/>
    </sheetView>
  </sheetViews>
  <sheetFormatPr defaultColWidth="9.00390625" defaultRowHeight="24.75" customHeight="1"/>
  <cols>
    <col min="1" max="1" width="3.50390625" style="4" customWidth="1"/>
    <col min="2" max="2" width="4.50390625" style="13" customWidth="1"/>
    <col min="3" max="12" width="4.50390625" style="4" customWidth="1"/>
    <col min="13" max="43" width="3.25390625" style="4" customWidth="1"/>
    <col min="44" max="16384" width="3.375" style="4" customWidth="1"/>
  </cols>
  <sheetData>
    <row r="1" ht="24.75" customHeight="1">
      <c r="N1" s="31" t="s">
        <v>35</v>
      </c>
    </row>
    <row r="3" spans="2:42" ht="24.75" customHeight="1">
      <c r="B3" s="74" t="s">
        <v>47</v>
      </c>
      <c r="C3" s="74"/>
      <c r="D3" s="74"/>
      <c r="E3" s="74"/>
      <c r="F3" s="74"/>
      <c r="G3" s="74"/>
      <c r="H3" s="74"/>
      <c r="I3" s="74"/>
      <c r="J3" s="74"/>
      <c r="K3" s="74"/>
      <c r="L3" s="74"/>
      <c r="O3" s="32" t="s">
        <v>36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C3" s="32" t="s">
        <v>37</v>
      </c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2:42" ht="24.7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O4" s="63" t="s">
        <v>38</v>
      </c>
      <c r="P4" s="63"/>
      <c r="Q4" s="33">
        <v>16</v>
      </c>
      <c r="R4" s="34" t="s">
        <v>39</v>
      </c>
      <c r="S4" s="34"/>
      <c r="T4" s="34"/>
      <c r="U4" s="34"/>
      <c r="V4" s="35">
        <v>3</v>
      </c>
      <c r="W4" s="34" t="s">
        <v>40</v>
      </c>
      <c r="X4" s="32"/>
      <c r="Y4" s="32"/>
      <c r="Z4" s="32"/>
      <c r="AA4" s="32"/>
      <c r="AB4" s="32"/>
      <c r="AC4" s="32" t="s">
        <v>49</v>
      </c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2:43" ht="24.75" customHeight="1">
      <c r="B5" s="68" t="s">
        <v>41</v>
      </c>
      <c r="C5" s="69"/>
      <c r="D5" s="69"/>
      <c r="E5" s="69"/>
      <c r="F5" s="69"/>
      <c r="G5" s="69"/>
      <c r="H5" s="69"/>
      <c r="I5" s="69"/>
      <c r="J5" s="69"/>
      <c r="K5" s="69"/>
      <c r="L5" s="70"/>
      <c r="M5" s="45">
        <v>1</v>
      </c>
      <c r="N5" s="36">
        <v>2</v>
      </c>
      <c r="O5" s="36">
        <v>3</v>
      </c>
      <c r="P5" s="36">
        <v>4</v>
      </c>
      <c r="Q5" s="36">
        <v>5</v>
      </c>
      <c r="R5" s="36">
        <v>6</v>
      </c>
      <c r="S5" s="36">
        <v>7</v>
      </c>
      <c r="T5" s="36">
        <v>8</v>
      </c>
      <c r="U5" s="36">
        <v>9</v>
      </c>
      <c r="V5" s="36">
        <v>10</v>
      </c>
      <c r="W5" s="36">
        <v>11</v>
      </c>
      <c r="X5" s="36">
        <v>12</v>
      </c>
      <c r="Y5" s="36">
        <v>13</v>
      </c>
      <c r="Z5" s="36">
        <v>14</v>
      </c>
      <c r="AA5" s="36">
        <v>15</v>
      </c>
      <c r="AB5" s="36">
        <v>16</v>
      </c>
      <c r="AC5" s="36">
        <v>17</v>
      </c>
      <c r="AD5" s="36">
        <v>18</v>
      </c>
      <c r="AE5" s="36">
        <v>19</v>
      </c>
      <c r="AF5" s="36">
        <v>20</v>
      </c>
      <c r="AG5" s="36">
        <v>21</v>
      </c>
      <c r="AH5" s="36">
        <v>22</v>
      </c>
      <c r="AI5" s="36">
        <v>23</v>
      </c>
      <c r="AJ5" s="36">
        <v>24</v>
      </c>
      <c r="AK5" s="36">
        <v>25</v>
      </c>
      <c r="AL5" s="36">
        <v>26</v>
      </c>
      <c r="AM5" s="36">
        <v>27</v>
      </c>
      <c r="AN5" s="36">
        <v>28</v>
      </c>
      <c r="AO5" s="36">
        <v>29</v>
      </c>
      <c r="AP5" s="36">
        <v>30</v>
      </c>
      <c r="AQ5" s="36">
        <v>31</v>
      </c>
    </row>
    <row r="6" spans="2:43" ht="24.75" customHeight="1">
      <c r="B6" s="71"/>
      <c r="C6" s="72"/>
      <c r="D6" s="72"/>
      <c r="E6" s="72"/>
      <c r="F6" s="72"/>
      <c r="G6" s="72"/>
      <c r="H6" s="72"/>
      <c r="I6" s="72"/>
      <c r="J6" s="72"/>
      <c r="K6" s="72"/>
      <c r="L6" s="73"/>
      <c r="M6" s="45" t="str">
        <f aca="true" t="shared" si="0" ref="M6:AQ6">CHOOSE(WEEKDAY($AL$25&amp;"/"&amp;$V$4&amp;"/"&amp;M5),"日","月","火","水","木","金","土")</f>
        <v>月</v>
      </c>
      <c r="N6" s="37" t="str">
        <f t="shared" si="0"/>
        <v>火</v>
      </c>
      <c r="O6" s="37" t="str">
        <f t="shared" si="0"/>
        <v>水</v>
      </c>
      <c r="P6" s="37" t="str">
        <f t="shared" si="0"/>
        <v>木</v>
      </c>
      <c r="Q6" s="37" t="str">
        <f t="shared" si="0"/>
        <v>金</v>
      </c>
      <c r="R6" s="37" t="str">
        <f t="shared" si="0"/>
        <v>土</v>
      </c>
      <c r="S6" s="37" t="str">
        <f t="shared" si="0"/>
        <v>日</v>
      </c>
      <c r="T6" s="37" t="str">
        <f t="shared" si="0"/>
        <v>月</v>
      </c>
      <c r="U6" s="37" t="str">
        <f t="shared" si="0"/>
        <v>火</v>
      </c>
      <c r="V6" s="37" t="str">
        <f t="shared" si="0"/>
        <v>水</v>
      </c>
      <c r="W6" s="37" t="str">
        <f t="shared" si="0"/>
        <v>木</v>
      </c>
      <c r="X6" s="37" t="str">
        <f t="shared" si="0"/>
        <v>金</v>
      </c>
      <c r="Y6" s="37" t="str">
        <f t="shared" si="0"/>
        <v>土</v>
      </c>
      <c r="Z6" s="37" t="str">
        <f t="shared" si="0"/>
        <v>日</v>
      </c>
      <c r="AA6" s="37" t="str">
        <f t="shared" si="0"/>
        <v>月</v>
      </c>
      <c r="AB6" s="37" t="str">
        <f t="shared" si="0"/>
        <v>火</v>
      </c>
      <c r="AC6" s="37" t="str">
        <f t="shared" si="0"/>
        <v>水</v>
      </c>
      <c r="AD6" s="37" t="str">
        <f t="shared" si="0"/>
        <v>木</v>
      </c>
      <c r="AE6" s="37" t="str">
        <f t="shared" si="0"/>
        <v>金</v>
      </c>
      <c r="AF6" s="37" t="str">
        <f t="shared" si="0"/>
        <v>土</v>
      </c>
      <c r="AG6" s="37" t="str">
        <f t="shared" si="0"/>
        <v>日</v>
      </c>
      <c r="AH6" s="37" t="str">
        <f t="shared" si="0"/>
        <v>月</v>
      </c>
      <c r="AI6" s="37" t="str">
        <f t="shared" si="0"/>
        <v>火</v>
      </c>
      <c r="AJ6" s="37" t="str">
        <f t="shared" si="0"/>
        <v>水</v>
      </c>
      <c r="AK6" s="37" t="str">
        <f t="shared" si="0"/>
        <v>木</v>
      </c>
      <c r="AL6" s="37" t="str">
        <f t="shared" si="0"/>
        <v>金</v>
      </c>
      <c r="AM6" s="37" t="str">
        <f t="shared" si="0"/>
        <v>土</v>
      </c>
      <c r="AN6" s="37" t="str">
        <f t="shared" si="0"/>
        <v>日</v>
      </c>
      <c r="AO6" s="37" t="str">
        <f t="shared" si="0"/>
        <v>月</v>
      </c>
      <c r="AP6" s="37" t="str">
        <f t="shared" si="0"/>
        <v>火</v>
      </c>
      <c r="AQ6" s="37" t="str">
        <f t="shared" si="0"/>
        <v>水</v>
      </c>
    </row>
    <row r="7" spans="2:43" ht="24.75" customHeight="1">
      <c r="B7" s="49" t="s">
        <v>34</v>
      </c>
      <c r="C7" s="50"/>
      <c r="D7" s="50"/>
      <c r="E7" s="50"/>
      <c r="F7" s="50"/>
      <c r="G7" s="50"/>
      <c r="H7" s="50"/>
      <c r="I7" s="50"/>
      <c r="J7" s="50"/>
      <c r="K7" s="50"/>
      <c r="L7" s="51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2:43" ht="24.75" customHeight="1">
      <c r="B8" s="55" t="s">
        <v>16</v>
      </c>
      <c r="C8" s="56"/>
      <c r="D8" s="56"/>
      <c r="E8" s="56"/>
      <c r="F8" s="56"/>
      <c r="G8" s="56"/>
      <c r="H8" s="56"/>
      <c r="I8" s="56"/>
      <c r="J8" s="56"/>
      <c r="K8" s="56"/>
      <c r="L8" s="5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</row>
    <row r="9" spans="2:43" ht="24.75" customHeight="1">
      <c r="B9" s="49" t="s">
        <v>18</v>
      </c>
      <c r="C9" s="50"/>
      <c r="D9" s="50"/>
      <c r="E9" s="50"/>
      <c r="F9" s="50"/>
      <c r="G9" s="50"/>
      <c r="H9" s="50"/>
      <c r="I9" s="50"/>
      <c r="J9" s="50"/>
      <c r="K9" s="50"/>
      <c r="L9" s="51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2:43" ht="24.75" customHeight="1">
      <c r="B10" s="55" t="s">
        <v>19</v>
      </c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</row>
    <row r="11" spans="2:43" ht="24.75" customHeight="1">
      <c r="B11" s="40" t="s">
        <v>21</v>
      </c>
      <c r="C11" s="41"/>
      <c r="D11" s="41"/>
      <c r="E11" s="41"/>
      <c r="F11" s="41"/>
      <c r="G11" s="41"/>
      <c r="H11" s="41"/>
      <c r="I11" s="41"/>
      <c r="J11" s="41"/>
      <c r="K11" s="41"/>
      <c r="L11" s="30"/>
      <c r="M11" s="44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2:43" ht="24.75" customHeight="1">
      <c r="B12" s="49" t="s">
        <v>23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2:43" ht="24.75" customHeight="1">
      <c r="B13" s="55" t="s">
        <v>24</v>
      </c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</row>
    <row r="14" spans="2:43" ht="24.75" customHeight="1">
      <c r="B14" s="40" t="s">
        <v>26</v>
      </c>
      <c r="C14" s="41"/>
      <c r="D14" s="41"/>
      <c r="E14" s="41"/>
      <c r="F14" s="41"/>
      <c r="G14" s="41"/>
      <c r="H14" s="41"/>
      <c r="I14" s="41"/>
      <c r="J14" s="41"/>
      <c r="K14" s="41"/>
      <c r="L14" s="30"/>
      <c r="M14" s="44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2:43" ht="24.75" customHeight="1">
      <c r="B15" s="49" t="s">
        <v>28</v>
      </c>
      <c r="C15" s="50"/>
      <c r="D15" s="50"/>
      <c r="E15" s="50"/>
      <c r="F15" s="50"/>
      <c r="G15" s="50"/>
      <c r="H15" s="50"/>
      <c r="I15" s="50"/>
      <c r="J15" s="50"/>
      <c r="K15" s="50"/>
      <c r="L15" s="51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2:43" ht="24.75" customHeight="1">
      <c r="B16" s="55" t="s">
        <v>29</v>
      </c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</row>
    <row r="17" spans="2:43" ht="24.75" customHeight="1">
      <c r="B17" s="49" t="s">
        <v>31</v>
      </c>
      <c r="C17" s="50"/>
      <c r="D17" s="50"/>
      <c r="E17" s="50"/>
      <c r="F17" s="50"/>
      <c r="G17" s="50"/>
      <c r="H17" s="50"/>
      <c r="I17" s="50"/>
      <c r="J17" s="50"/>
      <c r="K17" s="50"/>
      <c r="L17" s="51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2:43" ht="24.75" customHeight="1">
      <c r="B18" s="55" t="s">
        <v>29</v>
      </c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</row>
    <row r="19" spans="2:43" ht="24.75" customHeight="1">
      <c r="B19" s="40" t="s">
        <v>33</v>
      </c>
      <c r="C19" s="41"/>
      <c r="D19" s="41"/>
      <c r="E19" s="41"/>
      <c r="F19" s="41"/>
      <c r="G19" s="41"/>
      <c r="H19" s="41"/>
      <c r="I19" s="41"/>
      <c r="J19" s="41"/>
      <c r="K19" s="41"/>
      <c r="L19" s="30"/>
      <c r="M19" s="4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2:43" ht="24.75" customHeight="1">
      <c r="B20" s="52" t="s">
        <v>48</v>
      </c>
      <c r="C20" s="53"/>
      <c r="D20" s="53"/>
      <c r="E20" s="53"/>
      <c r="F20" s="53"/>
      <c r="G20" s="53"/>
      <c r="H20" s="53"/>
      <c r="I20" s="53"/>
      <c r="J20" s="53"/>
      <c r="K20" s="53"/>
      <c r="L20" s="54"/>
      <c r="M20" s="58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2:43" ht="24.75" customHeight="1"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59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</row>
    <row r="22" spans="2:43" ht="24.75" customHeight="1">
      <c r="B22" s="52" t="s">
        <v>42</v>
      </c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66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</row>
    <row r="23" spans="2:43" ht="24.75" customHeight="1"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7"/>
      <c r="M23" s="67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</row>
    <row r="24" spans="2:43" ht="24.75" customHeight="1">
      <c r="B24" s="53" t="s">
        <v>43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0"/>
      <c r="N24" s="50"/>
      <c r="O24" s="50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</row>
    <row r="25" spans="2:43" ht="24.75" customHeight="1">
      <c r="B25" s="38" t="s">
        <v>45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39"/>
      <c r="R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60" t="s">
        <v>44</v>
      </c>
      <c r="AK25" s="60"/>
      <c r="AL25" s="60">
        <f>IF(Q4=15,2003,IF(Q4=16,2004,IF(Q4=17,2005,IF(Q4=18,2006,IF(Q4=19,2007,IF(Q4=20,2008,IF(Q4=21,2009,)))))))</f>
        <v>2004</v>
      </c>
      <c r="AM25" s="60"/>
      <c r="AN25" s="60"/>
      <c r="AO25" s="42" t="s">
        <v>39</v>
      </c>
      <c r="AP25" s="42"/>
      <c r="AQ25" s="39"/>
    </row>
    <row r="33" spans="11:25" ht="24.75" customHeight="1">
      <c r="K33" s="61"/>
      <c r="L33" s="61"/>
      <c r="M33" s="61"/>
      <c r="N33" s="43"/>
      <c r="O33" s="61"/>
      <c r="P33" s="61"/>
      <c r="Q33" s="61"/>
      <c r="V33" s="62"/>
      <c r="W33" s="62"/>
      <c r="X33" s="62"/>
      <c r="Y33" s="62"/>
    </row>
    <row r="34" spans="11:17" ht="24.75" customHeight="1">
      <c r="K34" s="43"/>
      <c r="L34" s="43"/>
      <c r="M34" s="43"/>
      <c r="N34" s="43"/>
      <c r="O34" s="43"/>
      <c r="P34" s="43"/>
      <c r="Q34" s="43"/>
    </row>
  </sheetData>
  <sheetProtection/>
  <mergeCells count="244">
    <mergeCell ref="B5:L6"/>
    <mergeCell ref="B3:L4"/>
    <mergeCell ref="W22:W23"/>
    <mergeCell ref="B12:L12"/>
    <mergeCell ref="V22:V23"/>
    <mergeCell ref="B13:L13"/>
    <mergeCell ref="B14:L14"/>
    <mergeCell ref="B16:L16"/>
    <mergeCell ref="B17:L17"/>
    <mergeCell ref="B10:L10"/>
    <mergeCell ref="B11:L11"/>
    <mergeCell ref="B8:L8"/>
    <mergeCell ref="B9:L9"/>
    <mergeCell ref="T22:T23"/>
    <mergeCell ref="U22:U23"/>
    <mergeCell ref="B24:O24"/>
    <mergeCell ref="O22:O23"/>
    <mergeCell ref="P22:P23"/>
    <mergeCell ref="Q22:Q23"/>
    <mergeCell ref="B22:L23"/>
    <mergeCell ref="M22:M23"/>
    <mergeCell ref="N22:N23"/>
    <mergeCell ref="R22:R23"/>
    <mergeCell ref="S22:S23"/>
    <mergeCell ref="N20:N21"/>
    <mergeCell ref="O20:O21"/>
    <mergeCell ref="P20:P21"/>
    <mergeCell ref="Q20:Q21"/>
    <mergeCell ref="R20:R21"/>
    <mergeCell ref="S20:S21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P22:AP23"/>
    <mergeCell ref="AQ22:AQ23"/>
    <mergeCell ref="AJ22:AJ23"/>
    <mergeCell ref="AK22:AK23"/>
    <mergeCell ref="AL22:AL23"/>
    <mergeCell ref="AM22:AM23"/>
    <mergeCell ref="AJ25:AK25"/>
    <mergeCell ref="Q3:AA3"/>
    <mergeCell ref="AG3:AP3"/>
    <mergeCell ref="K33:M33"/>
    <mergeCell ref="O33:Q33"/>
    <mergeCell ref="V33:Y33"/>
    <mergeCell ref="O4:P4"/>
    <mergeCell ref="AL25:AN25"/>
    <mergeCell ref="AN22:AN23"/>
    <mergeCell ref="AO22:AO23"/>
    <mergeCell ref="B7:L7"/>
    <mergeCell ref="B15:L15"/>
    <mergeCell ref="B20:L21"/>
    <mergeCell ref="M20:M21"/>
    <mergeCell ref="M9:M10"/>
    <mergeCell ref="M12:M13"/>
    <mergeCell ref="M15:M16"/>
    <mergeCell ref="M17:M18"/>
    <mergeCell ref="B18:L18"/>
    <mergeCell ref="B19:L19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G4:AP4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R17:R18"/>
    <mergeCell ref="S17:S18"/>
    <mergeCell ref="T17:T18"/>
    <mergeCell ref="U17:U18"/>
    <mergeCell ref="N17:N18"/>
    <mergeCell ref="O17:O18"/>
    <mergeCell ref="P17:P18"/>
    <mergeCell ref="Q17:Q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P12:AP13"/>
    <mergeCell ref="AQ12:AQ13"/>
    <mergeCell ref="AP15:AP16"/>
    <mergeCell ref="AQ15:AQ16"/>
    <mergeCell ref="AP7:AP8"/>
    <mergeCell ref="AQ7:AQ8"/>
    <mergeCell ref="AP9:AP10"/>
    <mergeCell ref="AQ9:AQ10"/>
  </mergeCells>
  <conditionalFormatting sqref="M5:AQ5 M7:AQ21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V4">
      <formula1>"1,2,3,4,5,6,7,8,9,10,11,12,"</formula1>
    </dataValidation>
    <dataValidation type="list" allowBlank="1" showInputMessage="1" showErrorMessage="1" sqref="Q4">
      <formula1>"16,17,18,19,20,21"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7">
      <selection activeCell="C11" sqref="C11:M23"/>
    </sheetView>
  </sheetViews>
  <sheetFormatPr defaultColWidth="9.00390625" defaultRowHeight="13.5"/>
  <cols>
    <col min="1" max="1" width="7.625" style="4" customWidth="1"/>
    <col min="2" max="2" width="2.875" style="4" customWidth="1"/>
    <col min="3" max="3" width="4.625" style="13" customWidth="1"/>
    <col min="4" max="13" width="4.625" style="4" customWidth="1"/>
    <col min="14" max="14" width="2.625" style="4" customWidth="1"/>
    <col min="15" max="15" width="6.125" style="4" customWidth="1"/>
    <col min="16" max="18" width="5.625" style="4" customWidth="1"/>
    <col min="19" max="16384" width="9.00390625" style="4" customWidth="1"/>
  </cols>
  <sheetData>
    <row r="1" spans="1:15" ht="20.25" customHeight="1">
      <c r="A1" s="74"/>
      <c r="B1" s="14"/>
      <c r="C1" s="74" t="s">
        <v>46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0.25" customHeight="1">
      <c r="A2" s="74"/>
      <c r="B2" s="1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ht="17.25" customHeight="1"/>
    <row r="4" spans="2:18" ht="17.25" customHeight="1">
      <c r="B4" s="85" t="s">
        <v>5</v>
      </c>
      <c r="C4" s="85"/>
      <c r="D4" s="85"/>
      <c r="E4" s="20"/>
      <c r="G4" s="4" t="s">
        <v>6</v>
      </c>
      <c r="I4" s="4" t="s">
        <v>7</v>
      </c>
      <c r="K4" s="4" t="s">
        <v>8</v>
      </c>
      <c r="L4" s="15" t="s">
        <v>9</v>
      </c>
      <c r="N4" s="4" t="s">
        <v>1</v>
      </c>
      <c r="P4" s="29"/>
      <c r="Q4" s="29"/>
      <c r="R4" s="29"/>
    </row>
    <row r="5" spans="2:18" ht="17.25" customHeight="1">
      <c r="B5" s="20"/>
      <c r="C5" s="20"/>
      <c r="D5" s="20"/>
      <c r="E5" s="20"/>
      <c r="P5" s="61"/>
      <c r="Q5" s="61"/>
      <c r="R5" s="61"/>
    </row>
    <row r="6" spans="2:18" ht="17.25" customHeight="1">
      <c r="B6" s="85" t="s">
        <v>0</v>
      </c>
      <c r="C6" s="85"/>
      <c r="D6" s="85"/>
      <c r="E6" s="20"/>
      <c r="F6" s="84"/>
      <c r="G6" s="84"/>
      <c r="H6" s="84"/>
      <c r="I6" s="84"/>
      <c r="J6" s="84"/>
      <c r="K6" s="84"/>
      <c r="L6" s="84"/>
      <c r="M6" s="84"/>
      <c r="P6" s="61"/>
      <c r="Q6" s="61"/>
      <c r="R6" s="61"/>
    </row>
    <row r="7" spans="16:18" ht="17.25" customHeight="1">
      <c r="P7" s="16"/>
      <c r="Q7" s="16"/>
      <c r="R7" s="16"/>
    </row>
    <row r="8" ht="17.25" customHeight="1"/>
    <row r="9" spans="1:18" ht="20.25" customHeight="1">
      <c r="A9" s="1" t="s">
        <v>10</v>
      </c>
      <c r="B9" s="2"/>
      <c r="C9" s="76" t="s">
        <v>11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3"/>
      <c r="O9" s="82" t="s">
        <v>2</v>
      </c>
      <c r="P9" s="75" t="s">
        <v>3</v>
      </c>
      <c r="Q9" s="76"/>
      <c r="R9" s="77"/>
    </row>
    <row r="10" spans="1:18" ht="20.25" customHeight="1">
      <c r="A10" s="5" t="s">
        <v>4</v>
      </c>
      <c r="B10" s="6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"/>
      <c r="O10" s="83"/>
      <c r="P10" s="78"/>
      <c r="Q10" s="79"/>
      <c r="R10" s="80"/>
    </row>
    <row r="11" spans="1:18" ht="22.5" customHeight="1">
      <c r="A11" s="23" t="s">
        <v>15</v>
      </c>
      <c r="B11" s="10"/>
      <c r="C11" s="81" t="s">
        <v>34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1"/>
      <c r="O11" s="9"/>
      <c r="P11" s="10"/>
      <c r="Q11" s="12"/>
      <c r="R11" s="11"/>
    </row>
    <row r="12" spans="1:18" ht="22.5" customHeight="1">
      <c r="A12" s="24"/>
      <c r="B12" s="17"/>
      <c r="C12" s="86" t="s">
        <v>16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18"/>
      <c r="O12" s="8"/>
      <c r="P12" s="10"/>
      <c r="Q12" s="12"/>
      <c r="R12" s="11"/>
    </row>
    <row r="13" spans="1:18" ht="22.5" customHeight="1">
      <c r="A13" s="23" t="s">
        <v>17</v>
      </c>
      <c r="B13" s="10"/>
      <c r="C13" s="81" t="s">
        <v>18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11"/>
      <c r="O13" s="9"/>
      <c r="P13" s="10"/>
      <c r="Q13" s="12"/>
      <c r="R13" s="11"/>
    </row>
    <row r="14" spans="1:18" ht="22.5" customHeight="1">
      <c r="A14" s="24"/>
      <c r="B14" s="17"/>
      <c r="C14" s="86" t="s">
        <v>19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18"/>
      <c r="O14" s="8"/>
      <c r="P14" s="10"/>
      <c r="Q14" s="12"/>
      <c r="R14" s="11"/>
    </row>
    <row r="15" spans="1:18" ht="22.5" customHeight="1">
      <c r="A15" s="25" t="s">
        <v>20</v>
      </c>
      <c r="B15" s="26"/>
      <c r="C15" s="87" t="s">
        <v>21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27"/>
      <c r="O15" s="28"/>
      <c r="P15" s="10"/>
      <c r="Q15" s="12"/>
      <c r="R15" s="11"/>
    </row>
    <row r="16" spans="1:18" ht="22.5" customHeight="1">
      <c r="A16" s="23" t="s">
        <v>22</v>
      </c>
      <c r="B16" s="10"/>
      <c r="C16" s="81" t="s">
        <v>23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11"/>
      <c r="O16" s="9"/>
      <c r="P16" s="10"/>
      <c r="Q16" s="12"/>
      <c r="R16" s="11"/>
    </row>
    <row r="17" spans="1:18" ht="22.5" customHeight="1">
      <c r="A17" s="24"/>
      <c r="B17" s="17"/>
      <c r="C17" s="86" t="s">
        <v>24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18"/>
      <c r="O17" s="8"/>
      <c r="P17" s="10"/>
      <c r="Q17" s="12"/>
      <c r="R17" s="11"/>
    </row>
    <row r="18" spans="1:18" ht="22.5" customHeight="1">
      <c r="A18" s="25" t="s">
        <v>25</v>
      </c>
      <c r="B18" s="26"/>
      <c r="C18" s="87" t="s">
        <v>26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27"/>
      <c r="O18" s="28"/>
      <c r="P18" s="10"/>
      <c r="Q18" s="12"/>
      <c r="R18" s="11"/>
    </row>
    <row r="19" spans="1:18" ht="22.5" customHeight="1">
      <c r="A19" s="23" t="s">
        <v>27</v>
      </c>
      <c r="B19" s="10"/>
      <c r="C19" s="81" t="s">
        <v>28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1"/>
      <c r="O19" s="9"/>
      <c r="P19" s="10"/>
      <c r="Q19" s="12"/>
      <c r="R19" s="11"/>
    </row>
    <row r="20" spans="1:18" ht="22.5" customHeight="1">
      <c r="A20" s="24"/>
      <c r="B20" s="17"/>
      <c r="C20" s="86" t="s">
        <v>29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18"/>
      <c r="O20" s="8"/>
      <c r="P20" s="10"/>
      <c r="Q20" s="12"/>
      <c r="R20" s="11"/>
    </row>
    <row r="21" spans="1:18" ht="22.5" customHeight="1">
      <c r="A21" s="23" t="s">
        <v>30</v>
      </c>
      <c r="B21" s="10"/>
      <c r="C21" s="81" t="s">
        <v>31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11"/>
      <c r="O21" s="9"/>
      <c r="P21" s="10"/>
      <c r="Q21" s="12"/>
      <c r="R21" s="11"/>
    </row>
    <row r="22" spans="1:18" ht="22.5" customHeight="1">
      <c r="A22" s="24"/>
      <c r="B22" s="17"/>
      <c r="C22" s="86" t="s">
        <v>29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18"/>
      <c r="O22" s="8"/>
      <c r="P22" s="10"/>
      <c r="Q22" s="12"/>
      <c r="R22" s="11"/>
    </row>
    <row r="23" spans="1:18" ht="22.5" customHeight="1">
      <c r="A23" s="25" t="s">
        <v>32</v>
      </c>
      <c r="B23" s="26"/>
      <c r="C23" s="87" t="s">
        <v>33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27"/>
      <c r="O23" s="28"/>
      <c r="P23" s="10"/>
      <c r="Q23" s="12"/>
      <c r="R23" s="11"/>
    </row>
    <row r="24" spans="1:18" ht="22.5" customHeight="1">
      <c r="A24" s="23"/>
      <c r="B24" s="1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1"/>
      <c r="O24" s="9"/>
      <c r="P24" s="10"/>
      <c r="Q24" s="12"/>
      <c r="R24" s="11"/>
    </row>
    <row r="25" spans="1:18" ht="22.5" customHeight="1">
      <c r="A25" s="23"/>
      <c r="B25" s="1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11"/>
      <c r="O25" s="9"/>
      <c r="P25" s="10"/>
      <c r="Q25" s="12"/>
      <c r="R25" s="11"/>
    </row>
    <row r="26" spans="1:18" ht="22.5" customHeight="1">
      <c r="A26" s="23"/>
      <c r="B26" s="1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11"/>
      <c r="O26" s="9"/>
      <c r="P26" s="10"/>
      <c r="Q26" s="12"/>
      <c r="R26" s="11"/>
    </row>
    <row r="27" spans="1:18" ht="22.5" customHeight="1">
      <c r="A27" s="23"/>
      <c r="B27" s="1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11"/>
      <c r="O27" s="9"/>
      <c r="P27" s="10"/>
      <c r="Q27" s="12"/>
      <c r="R27" s="11"/>
    </row>
    <row r="28" spans="1:18" ht="22.5" customHeight="1">
      <c r="A28" s="23"/>
      <c r="B28" s="1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1"/>
      <c r="O28" s="9"/>
      <c r="P28" s="10"/>
      <c r="Q28" s="12"/>
      <c r="R28" s="11"/>
    </row>
    <row r="29" spans="1:18" ht="22.5" customHeight="1">
      <c r="A29" s="23"/>
      <c r="B29" s="1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11"/>
      <c r="O29" s="9"/>
      <c r="P29" s="10"/>
      <c r="Q29" s="12"/>
      <c r="R29" s="11"/>
    </row>
    <row r="30" spans="1:18" ht="22.5" customHeight="1">
      <c r="A30" s="23"/>
      <c r="B30" s="1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11"/>
      <c r="O30" s="9"/>
      <c r="P30" s="10"/>
      <c r="Q30" s="12"/>
      <c r="R30" s="11"/>
    </row>
    <row r="31" spans="1:18" ht="22.5" customHeight="1">
      <c r="A31" s="23"/>
      <c r="B31" s="1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11"/>
      <c r="O31" s="9"/>
      <c r="P31" s="10"/>
      <c r="Q31" s="12"/>
      <c r="R31" s="11"/>
    </row>
    <row r="32" spans="1:18" ht="22.5" customHeight="1">
      <c r="A32" s="23"/>
      <c r="B32" s="1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11"/>
      <c r="O32" s="9"/>
      <c r="P32" s="10"/>
      <c r="Q32" s="12"/>
      <c r="R32" s="11"/>
    </row>
    <row r="33" spans="1:18" ht="22.5" customHeight="1">
      <c r="A33" s="23"/>
      <c r="B33" s="1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11"/>
      <c r="O33" s="9"/>
      <c r="P33" s="10"/>
      <c r="Q33" s="12"/>
      <c r="R33" s="11"/>
    </row>
    <row r="34" spans="1:18" ht="22.5" customHeight="1">
      <c r="A34" s="24"/>
      <c r="B34" s="17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18"/>
      <c r="O34" s="8"/>
      <c r="P34" s="17"/>
      <c r="Q34" s="19"/>
      <c r="R34" s="18"/>
    </row>
    <row r="35" spans="1:18" ht="22.5" customHeight="1">
      <c r="A35" s="76" t="s">
        <v>12</v>
      </c>
      <c r="B35" s="76"/>
      <c r="C35" s="88" t="s">
        <v>14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1:18" ht="22.5" customHeight="1">
      <c r="A36" s="21"/>
      <c r="B36" s="22"/>
      <c r="C36" s="81" t="s">
        <v>13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</sheetData>
  <mergeCells count="38">
    <mergeCell ref="C35:R35"/>
    <mergeCell ref="C36:R36"/>
    <mergeCell ref="A35:B35"/>
    <mergeCell ref="C32:M32"/>
    <mergeCell ref="C33:M33"/>
    <mergeCell ref="C34:M34"/>
    <mergeCell ref="C28:M28"/>
    <mergeCell ref="C29:M29"/>
    <mergeCell ref="C30:M30"/>
    <mergeCell ref="C31:M31"/>
    <mergeCell ref="C24:M24"/>
    <mergeCell ref="C25:M25"/>
    <mergeCell ref="C26:M26"/>
    <mergeCell ref="C27:M27"/>
    <mergeCell ref="C20:M20"/>
    <mergeCell ref="C21:M21"/>
    <mergeCell ref="C22:M22"/>
    <mergeCell ref="C23:M23"/>
    <mergeCell ref="C16:M16"/>
    <mergeCell ref="C17:M17"/>
    <mergeCell ref="C18:M18"/>
    <mergeCell ref="C19:M19"/>
    <mergeCell ref="C12:M12"/>
    <mergeCell ref="C13:M13"/>
    <mergeCell ref="C14:M14"/>
    <mergeCell ref="C15:M15"/>
    <mergeCell ref="C9:M10"/>
    <mergeCell ref="C11:M11"/>
    <mergeCell ref="A1:A2"/>
    <mergeCell ref="O9:O10"/>
    <mergeCell ref="F6:M6"/>
    <mergeCell ref="B4:D4"/>
    <mergeCell ref="B6:D6"/>
    <mergeCell ref="C1:O2"/>
    <mergeCell ref="P9:R10"/>
    <mergeCell ref="P5:P6"/>
    <mergeCell ref="Q5:Q6"/>
    <mergeCell ref="R5:R6"/>
  </mergeCells>
  <printOptions/>
  <pageMargins left="0.75" right="0.75" top="1" bottom="1" header="0.512" footer="0.51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2002-10-21T09:21:33Z</cp:lastPrinted>
  <dcterms:created xsi:type="dcterms:W3CDTF">2002-06-20T05:23:41Z</dcterms:created>
  <dcterms:modified xsi:type="dcterms:W3CDTF">2004-04-29T12:00:44Z</dcterms:modified>
  <cp:category/>
  <cp:version/>
  <cp:contentType/>
  <cp:contentStatus/>
</cp:coreProperties>
</file>