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'点検表'!$B$3:$AQ$43</definedName>
  </definedNames>
  <calcPr fullCalcOnLoad="1"/>
</workbook>
</file>

<file path=xl/sharedStrings.xml><?xml version="1.0" encoding="utf-8"?>
<sst xmlns="http://schemas.openxmlformats.org/spreadsheetml/2006/main" count="46" uniqueCount="45">
  <si>
    <t>朝顔の使用材料はよいか。</t>
  </si>
  <si>
    <t>朝顔は次により設けることになっているか。</t>
  </si>
  <si>
    <t>　（イ）高さ４ｍの箇所に１段目、２段目以上は１０ｍより</t>
  </si>
  <si>
    <t>　但し、道路占用許可条件で１段目の高さが制限されて</t>
  </si>
  <si>
    <t>　いる場合はそれによっているか。</t>
  </si>
  <si>
    <t>　（ロ）突出しは、水平距離で２ｍ以上とし、水平面となす</t>
  </si>
  <si>
    <t>　角度は２０°以上となっているか。</t>
  </si>
  <si>
    <t>　（ニ）両端に巾木を設けているか。</t>
  </si>
  <si>
    <t>敷板は隙間なくならべて固定してあるか。</t>
  </si>
  <si>
    <t>敷板の強度は良いか。</t>
  </si>
  <si>
    <t>朝顔取付箇所の足場の壁つなぎの補強はよいか。</t>
  </si>
  <si>
    <t>ユニット式</t>
  </si>
  <si>
    <t>　（イ）メーカーの仕様を検討しているか。</t>
  </si>
  <si>
    <t>　（ロ）隅角部分は単管等を用い確実に取付けてあるか。</t>
  </si>
  <si>
    <t>　（ハ）足場への取付箇所の隙間はないか。</t>
  </si>
  <si>
    <t>養生網のキッ甲金網呼称網目１３又は１６のものか。</t>
  </si>
  <si>
    <t>(織金網では２メッシュ以上）</t>
  </si>
  <si>
    <t>重ね代は、１５ｃｍ以上とっているか。</t>
  </si>
  <si>
    <t>重ね部分の止めは隙間なく止めてあるか。</t>
  </si>
  <si>
    <t>取付用針金は２２♯以上のものか。</t>
  </si>
  <si>
    <t>(取付け箇所は十分か）</t>
  </si>
  <si>
    <t>損傷しているところはないか。</t>
  </si>
  <si>
    <t>養生シートは、たわみなくきちんと張られているか。</t>
  </si>
  <si>
    <t>はとめ間幅ごとにロープで緊結されているか。</t>
  </si>
  <si>
    <t>止めピッチは４５ｃｍ内外となっているか。</t>
  </si>
  <si>
    <t>破れているところはないか。</t>
  </si>
  <si>
    <t>強風時、シートを巻きじまいしているか、又は、足場壁</t>
  </si>
  <si>
    <t>つなぎの補強を行っているか。</t>
  </si>
  <si>
    <t>　低い間隔となっているか。</t>
  </si>
  <si>
    <t>　（ハ）ころばしは９０ｃｍ以内の間隔となっているか。</t>
  </si>
  <si>
    <t>(水平方向３，６００㎜間隔）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</si>
  <si>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</si>
  <si>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</si>
  <si>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</si>
  <si>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</si>
  <si>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</si>
  <si>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</si>
  <si>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</si>
  <si>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</si>
  <si>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</si>
  <si>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</si>
  <si>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朝顔・養生金網・養生シート点検表</t>
  </si>
  <si>
    <t>　　　　　　　　　　　　　　　　　　　　　                                           日付
　　　　点検項目</t>
  </si>
  <si>
    <t>処置</t>
  </si>
  <si>
    <t>元請負業者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</si>
</sst>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2"/>
  <sheetViews>
    <sheetView tabSelected="1" view="pageBreakPreview" zoomScale="75" zoomScaleSheetLayoutView="75" workbookViewId="0" topLeftCell="A1">
      <selection activeCell="S8" sqref="S8"/>
    </sheetView>
  </sheetViews>
  <sheetFormatPr defaultColWidth="9.00390625" defaultRowHeight="18" customHeight="1"/>
  <cols>
    <col min="1" max="1" width="3.50390625" style="1" customWidth="1"/>
    <col min="2" max="2" width="5.25390625" style="2" customWidth="1"/>
    <col min="3" max="12" width="5.25390625" style="1" customWidth="1"/>
    <col min="13" max="43" width="4.25390625" style="1" customWidth="1"/>
    <col min="44" max="16384" width="3.375" style="1" customWidth="1"/>
  </cols>
  <sheetData>
    <row r="1" ht="18" customHeight="1">
      <c r="N1" s="3" t="s">
        <v>31</v>
      </c>
    </row>
    <row r="3" spans="2:42" ht="18" customHeight="1">
      <c r="B3" s="29" t="s">
        <v>41</v>
      </c>
      <c r="C3" s="29"/>
      <c r="D3" s="29"/>
      <c r="E3" s="29"/>
      <c r="F3" s="29"/>
      <c r="G3" s="29"/>
      <c r="H3" s="29"/>
      <c r="I3" s="29"/>
      <c r="J3" s="29"/>
      <c r="K3" s="29"/>
      <c r="L3" s="29"/>
      <c r="O3" s="4" t="s">
        <v>32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C3" s="4" t="s">
        <v>33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2:42" ht="18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O4" s="48" t="s">
        <v>34</v>
      </c>
      <c r="P4" s="48"/>
      <c r="Q4" s="5">
        <v>18</v>
      </c>
      <c r="R4" s="6" t="s">
        <v>35</v>
      </c>
      <c r="S4" s="6"/>
      <c r="T4" s="6"/>
      <c r="U4" s="6"/>
      <c r="V4" s="7">
        <v>10</v>
      </c>
      <c r="W4" s="6" t="s">
        <v>36</v>
      </c>
      <c r="X4" s="4"/>
      <c r="Y4" s="4"/>
      <c r="Z4" s="4"/>
      <c r="AA4" s="4"/>
      <c r="AB4" s="4"/>
      <c r="AC4" s="4" t="s">
        <v>44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2:43" ht="18" customHeight="1">
      <c r="B5" s="27" t="s">
        <v>42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14">
        <v>1</v>
      </c>
      <c r="N5" s="8">
        <v>2</v>
      </c>
      <c r="O5" s="8">
        <v>3</v>
      </c>
      <c r="P5" s="8">
        <v>4</v>
      </c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  <c r="X5" s="8">
        <v>12</v>
      </c>
      <c r="Y5" s="8">
        <v>13</v>
      </c>
      <c r="Z5" s="8">
        <v>14</v>
      </c>
      <c r="AA5" s="8">
        <v>15</v>
      </c>
      <c r="AB5" s="8">
        <v>16</v>
      </c>
      <c r="AC5" s="8">
        <v>17</v>
      </c>
      <c r="AD5" s="8">
        <v>18</v>
      </c>
      <c r="AE5" s="8">
        <v>19</v>
      </c>
      <c r="AF5" s="8">
        <v>20</v>
      </c>
      <c r="AG5" s="8">
        <v>21</v>
      </c>
      <c r="AH5" s="8">
        <v>22</v>
      </c>
      <c r="AI5" s="8">
        <v>23</v>
      </c>
      <c r="AJ5" s="8">
        <v>24</v>
      </c>
      <c r="AK5" s="8">
        <v>25</v>
      </c>
      <c r="AL5" s="8">
        <v>26</v>
      </c>
      <c r="AM5" s="8">
        <v>27</v>
      </c>
      <c r="AN5" s="8">
        <v>28</v>
      </c>
      <c r="AO5" s="8">
        <v>29</v>
      </c>
      <c r="AP5" s="8">
        <v>30</v>
      </c>
      <c r="AQ5" s="8">
        <v>31</v>
      </c>
    </row>
    <row r="6" spans="2:43" ht="18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14" t="str">
        <f aca="true" t="shared" si="0" ref="M6:AQ6">CHOOSE(WEEKDAY($AL$43&amp;"/"&amp;$V$4&amp;"/"&amp;M5),"日","月","火","水","木","金","土")</f>
        <v>日</v>
      </c>
      <c r="N6" s="9" t="str">
        <f t="shared" si="0"/>
        <v>月</v>
      </c>
      <c r="O6" s="9" t="str">
        <f t="shared" si="0"/>
        <v>火</v>
      </c>
      <c r="P6" s="9" t="str">
        <f t="shared" si="0"/>
        <v>水</v>
      </c>
      <c r="Q6" s="9" t="str">
        <f t="shared" si="0"/>
        <v>木</v>
      </c>
      <c r="R6" s="9" t="str">
        <f t="shared" si="0"/>
        <v>金</v>
      </c>
      <c r="S6" s="9" t="str">
        <f t="shared" si="0"/>
        <v>土</v>
      </c>
      <c r="T6" s="9" t="str">
        <f t="shared" si="0"/>
        <v>日</v>
      </c>
      <c r="U6" s="9" t="str">
        <f t="shared" si="0"/>
        <v>月</v>
      </c>
      <c r="V6" s="9" t="str">
        <f t="shared" si="0"/>
        <v>火</v>
      </c>
      <c r="W6" s="9" t="str">
        <f t="shared" si="0"/>
        <v>水</v>
      </c>
      <c r="X6" s="9" t="str">
        <f t="shared" si="0"/>
        <v>木</v>
      </c>
      <c r="Y6" s="9" t="str">
        <f t="shared" si="0"/>
        <v>金</v>
      </c>
      <c r="Z6" s="9" t="str">
        <f t="shared" si="0"/>
        <v>土</v>
      </c>
      <c r="AA6" s="9" t="str">
        <f t="shared" si="0"/>
        <v>日</v>
      </c>
      <c r="AB6" s="9" t="str">
        <f t="shared" si="0"/>
        <v>月</v>
      </c>
      <c r="AC6" s="9" t="str">
        <f t="shared" si="0"/>
        <v>火</v>
      </c>
      <c r="AD6" s="9" t="str">
        <f t="shared" si="0"/>
        <v>水</v>
      </c>
      <c r="AE6" s="9" t="str">
        <f t="shared" si="0"/>
        <v>木</v>
      </c>
      <c r="AF6" s="9" t="str">
        <f t="shared" si="0"/>
        <v>金</v>
      </c>
      <c r="AG6" s="9" t="str">
        <f t="shared" si="0"/>
        <v>土</v>
      </c>
      <c r="AH6" s="9" t="str">
        <f t="shared" si="0"/>
        <v>日</v>
      </c>
      <c r="AI6" s="9" t="str">
        <f t="shared" si="0"/>
        <v>月</v>
      </c>
      <c r="AJ6" s="9" t="str">
        <f t="shared" si="0"/>
        <v>火</v>
      </c>
      <c r="AK6" s="9" t="str">
        <f t="shared" si="0"/>
        <v>水</v>
      </c>
      <c r="AL6" s="9" t="str">
        <f t="shared" si="0"/>
        <v>木</v>
      </c>
      <c r="AM6" s="9" t="str">
        <f t="shared" si="0"/>
        <v>金</v>
      </c>
      <c r="AN6" s="9" t="str">
        <f t="shared" si="0"/>
        <v>土</v>
      </c>
      <c r="AO6" s="9" t="str">
        <f t="shared" si="0"/>
        <v>日</v>
      </c>
      <c r="AP6" s="9" t="str">
        <f t="shared" si="0"/>
        <v>月</v>
      </c>
      <c r="AQ6" s="9" t="str">
        <f t="shared" si="0"/>
        <v>火</v>
      </c>
    </row>
    <row r="7" spans="2:43" ht="18" customHeight="1">
      <c r="B7" s="49" t="s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1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2:43" ht="18" customHeight="1">
      <c r="B8" s="33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2:43" ht="18" customHeight="1">
      <c r="B9" s="50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2:43" ht="18" customHeight="1">
      <c r="B10" s="50" t="s">
        <v>28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2:43" ht="18" customHeight="1">
      <c r="B11" s="50" t="s">
        <v>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2:43" ht="18" customHeight="1">
      <c r="B12" s="50" t="s">
        <v>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2:43" ht="18" customHeight="1">
      <c r="B13" s="50" t="s">
        <v>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2:43" ht="18" customHeight="1">
      <c r="B14" s="50" t="s">
        <v>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2:43" ht="18" customHeight="1">
      <c r="B15" s="50" t="s">
        <v>29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2:43" ht="18" customHeight="1">
      <c r="B16" s="40" t="s">
        <v>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2:43" ht="18" customHeight="1">
      <c r="B17" s="39" t="s">
        <v>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2:43" ht="18" customHeight="1">
      <c r="B18" s="49" t="s">
        <v>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2:43" ht="18" customHeight="1">
      <c r="B19" s="33" t="s">
        <v>10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2:43" ht="18" customHeight="1">
      <c r="B20" s="50" t="s">
        <v>30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2:43" ht="18" customHeight="1">
      <c r="B21" s="33" t="s">
        <v>11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1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2:43" ht="18" customHeight="1">
      <c r="B22" s="50" t="s">
        <v>12</v>
      </c>
      <c r="C22" s="36"/>
      <c r="D22" s="36"/>
      <c r="E22" s="36"/>
      <c r="F22" s="36"/>
      <c r="G22" s="36"/>
      <c r="H22" s="36"/>
      <c r="I22" s="36"/>
      <c r="J22" s="36"/>
      <c r="K22" s="36"/>
      <c r="L22" s="51"/>
      <c r="M22" s="1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2:43" ht="18" customHeight="1">
      <c r="B23" s="50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L23" s="51"/>
      <c r="M23" s="19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2:43" ht="18" customHeight="1">
      <c r="B24" s="40" t="s">
        <v>14</v>
      </c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2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2:43" ht="18" customHeight="1">
      <c r="B25" s="50" t="s">
        <v>15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2:43" ht="18" customHeight="1">
      <c r="B26" s="40" t="s">
        <v>16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2:43" ht="18" customHeight="1">
      <c r="B27" s="39" t="s">
        <v>17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2:43" ht="18" customHeight="1">
      <c r="B28" s="49" t="s">
        <v>18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2:43" ht="18" customHeight="1">
      <c r="B29" s="33" t="s">
        <v>19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2:43" ht="18" customHeight="1">
      <c r="B30" s="40" t="s">
        <v>20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2:43" ht="18" customHeight="1">
      <c r="B31" s="39" t="s">
        <v>21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2:43" ht="18" customHeight="1">
      <c r="B32" s="32" t="s">
        <v>22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5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2:43" ht="18" customHeight="1">
      <c r="B33" s="32" t="s">
        <v>23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5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2:43" ht="18" customHeight="1">
      <c r="B34" s="32" t="s">
        <v>24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5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2:43" ht="18" customHeight="1">
      <c r="B35" s="32" t="s">
        <v>25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5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2:43" ht="18" customHeight="1">
      <c r="B36" s="33" t="s">
        <v>26</v>
      </c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</row>
    <row r="37" spans="2:43" ht="18" customHeight="1">
      <c r="B37" s="40" t="s">
        <v>27</v>
      </c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2:43" ht="18" customHeight="1">
      <c r="B38" s="32" t="s">
        <v>43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4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2:43" ht="18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4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2:43" ht="18" customHeight="1">
      <c r="B40" s="32" t="s">
        <v>37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7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2:43" ht="18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</row>
    <row r="42" spans="2:43" ht="18" customHeight="1">
      <c r="B42" s="34" t="s">
        <v>38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6"/>
      <c r="N42" s="36"/>
      <c r="O42" s="36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2:43" ht="18" customHeight="1">
      <c r="B43" s="10" t="s">
        <v>40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  <c r="Q43" s="11"/>
      <c r="R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45" t="s">
        <v>39</v>
      </c>
      <c r="AK43" s="45"/>
      <c r="AL43" s="45">
        <f>IF(Q4=15,2003,IF(Q4=16,2004,IF(Q4=17,2005,IF(Q4=18,2006,IF(Q4=19,2007,IF(Q4=20,2008,IF(Q4=21,2009,)))))))</f>
        <v>2006</v>
      </c>
      <c r="AM43" s="45"/>
      <c r="AN43" s="45"/>
      <c r="AO43" s="12" t="s">
        <v>35</v>
      </c>
      <c r="AP43" s="12"/>
      <c r="AQ43" s="11"/>
    </row>
    <row r="51" spans="11:25" ht="18" customHeight="1">
      <c r="K51" s="46"/>
      <c r="L51" s="46"/>
      <c r="M51" s="46"/>
      <c r="N51" s="13"/>
      <c r="O51" s="46"/>
      <c r="P51" s="46"/>
      <c r="Q51" s="46"/>
      <c r="V51" s="47"/>
      <c r="W51" s="47"/>
      <c r="X51" s="47"/>
      <c r="Y51" s="47"/>
    </row>
    <row r="52" spans="11:17" ht="18" customHeight="1">
      <c r="K52" s="13"/>
      <c r="L52" s="13"/>
      <c r="M52" s="13"/>
      <c r="N52" s="13"/>
      <c r="O52" s="13"/>
      <c r="P52" s="13"/>
      <c r="Q52" s="13"/>
    </row>
  </sheetData>
  <sheetProtection/>
  <mergeCells count="107">
    <mergeCell ref="AK36:AK37"/>
    <mergeCell ref="AL36:AL37"/>
    <mergeCell ref="AQ36:AQ37"/>
    <mergeCell ref="AM36:AM37"/>
    <mergeCell ref="AN36:AN37"/>
    <mergeCell ref="AO36:AO37"/>
    <mergeCell ref="AP36:AP37"/>
    <mergeCell ref="AG36:AG37"/>
    <mergeCell ref="AH36:AH37"/>
    <mergeCell ref="AI36:AI37"/>
    <mergeCell ref="AJ36:AJ37"/>
    <mergeCell ref="AC36:AC37"/>
    <mergeCell ref="AD36:AD37"/>
    <mergeCell ref="AE36:AE37"/>
    <mergeCell ref="AF36:AF37"/>
    <mergeCell ref="Y36:Y37"/>
    <mergeCell ref="Z36:Z37"/>
    <mergeCell ref="AA36:AA37"/>
    <mergeCell ref="AB36:AB37"/>
    <mergeCell ref="U36:U37"/>
    <mergeCell ref="V36:V37"/>
    <mergeCell ref="W36:W37"/>
    <mergeCell ref="X36:X37"/>
    <mergeCell ref="B27:L27"/>
    <mergeCell ref="B28:L28"/>
    <mergeCell ref="B29:L29"/>
    <mergeCell ref="B30:L30"/>
    <mergeCell ref="B23:L23"/>
    <mergeCell ref="B24:L24"/>
    <mergeCell ref="B25:L25"/>
    <mergeCell ref="B26:L26"/>
    <mergeCell ref="B19:L19"/>
    <mergeCell ref="B20:L20"/>
    <mergeCell ref="B21:L21"/>
    <mergeCell ref="B22:L22"/>
    <mergeCell ref="B15:L15"/>
    <mergeCell ref="B16:L16"/>
    <mergeCell ref="B17:L17"/>
    <mergeCell ref="B18:L18"/>
    <mergeCell ref="B7:L7"/>
    <mergeCell ref="B12:L12"/>
    <mergeCell ref="B13:L13"/>
    <mergeCell ref="B14:L14"/>
    <mergeCell ref="B10:L10"/>
    <mergeCell ref="B11:L11"/>
    <mergeCell ref="B8:L8"/>
    <mergeCell ref="B9:L9"/>
    <mergeCell ref="AJ43:AK43"/>
    <mergeCell ref="Q3:AA3"/>
    <mergeCell ref="AG3:AP3"/>
    <mergeCell ref="K51:M51"/>
    <mergeCell ref="O51:Q51"/>
    <mergeCell ref="V51:Y51"/>
    <mergeCell ref="O4:P4"/>
    <mergeCell ref="AL43:AN43"/>
    <mergeCell ref="AN40:AN41"/>
    <mergeCell ref="AO40:AO41"/>
    <mergeCell ref="AH40:AH41"/>
    <mergeCell ref="AI40:AI41"/>
    <mergeCell ref="AP40:AP41"/>
    <mergeCell ref="AQ40:AQ41"/>
    <mergeCell ref="AJ40:AJ41"/>
    <mergeCell ref="AK40:AK41"/>
    <mergeCell ref="AL40:AL41"/>
    <mergeCell ref="AM40:AM41"/>
    <mergeCell ref="AD40:AD41"/>
    <mergeCell ref="AE40:AE41"/>
    <mergeCell ref="AF40:AF41"/>
    <mergeCell ref="AG40:AG41"/>
    <mergeCell ref="Z40:Z41"/>
    <mergeCell ref="AA40:AA41"/>
    <mergeCell ref="AB40:AB41"/>
    <mergeCell ref="AC40:AC41"/>
    <mergeCell ref="M36:M37"/>
    <mergeCell ref="N36:N37"/>
    <mergeCell ref="X40:X41"/>
    <mergeCell ref="Y40:Y41"/>
    <mergeCell ref="O36:O37"/>
    <mergeCell ref="P36:P37"/>
    <mergeCell ref="Q36:Q37"/>
    <mergeCell ref="R36:R37"/>
    <mergeCell ref="S36:S37"/>
    <mergeCell ref="T36:T37"/>
    <mergeCell ref="B31:L31"/>
    <mergeCell ref="B32:L32"/>
    <mergeCell ref="B33:L33"/>
    <mergeCell ref="B37:L37"/>
    <mergeCell ref="U40:U41"/>
    <mergeCell ref="B42:O42"/>
    <mergeCell ref="O40:O41"/>
    <mergeCell ref="P40:P41"/>
    <mergeCell ref="Q40:Q41"/>
    <mergeCell ref="B40:L41"/>
    <mergeCell ref="M40:M41"/>
    <mergeCell ref="N40:N41"/>
    <mergeCell ref="R40:R41"/>
    <mergeCell ref="S40:S41"/>
    <mergeCell ref="AG4:AP4"/>
    <mergeCell ref="B5:L6"/>
    <mergeCell ref="B3:L4"/>
    <mergeCell ref="W40:W41"/>
    <mergeCell ref="B34:L34"/>
    <mergeCell ref="V40:V41"/>
    <mergeCell ref="B35:L35"/>
    <mergeCell ref="B36:L36"/>
    <mergeCell ref="B38:L39"/>
    <mergeCell ref="T40:T41"/>
  </mergeCells>
  <conditionalFormatting sqref="M5:AQ5 M7:AQ39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2004-04-29T02:52:03Z</cp:lastPrinted>
  <dcterms:created xsi:type="dcterms:W3CDTF">2002-06-20T05:23:41Z</dcterms:created>
  <dcterms:modified xsi:type="dcterms:W3CDTF">2004-04-29T11:54:50Z</dcterms:modified>
  <cp:category/>
  <cp:version/>
  <cp:contentType/>
  <cp:contentStatus/>
</cp:coreProperties>
</file>